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7" activeTab="10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Доп оборудование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<sst xmlns="http://schemas.openxmlformats.org/spreadsheetml/2006/main" count="497" uniqueCount="284">
  <si>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</si>
  <si>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</si>
  <si>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</si>
  <si>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</si>
  <si>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</si>
  <si>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</si>
  <si>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</si>
  <si>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</si>
  <si>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</si>
  <si>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</si>
  <si>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</si>
  <si>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</si>
  <si>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</si>
  <si>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</si>
  <si>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</si>
  <si>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</si>
  <si>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</si>
  <si>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</si>
  <si>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</si>
  <si>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</si>
  <si>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</si>
  <si>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</si>
  <si>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</si>
  <si>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</si>
  <si>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</si>
  <si>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</si>
  <si>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</si>
  <si>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</si>
  <si>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</si>
  <si>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</si>
  <si>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</si>
  <si>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</si>
  <si>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</si>
  <si>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</si>
  <si>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</si>
  <si>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</si>
  <si>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</si>
  <si>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</si>
  <si>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</si>
  <si>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</si>
  <si>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</si>
  <si>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</si>
  <si>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</si>
  <si>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</si>
  <si>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</si>
  <si>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</si>
  <si>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</si>
  <si>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</si>
  <si>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</si>
  <si>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</si>
  <si>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</si>
  <si>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</si>
  <si>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</si>
  <si>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</si>
  <si>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</si>
  <si>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</si>
  <si>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</si>
  <si>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</si>
  <si>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</si>
  <si>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</si>
  <si>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</si>
  <si>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</si>
  <si>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</si>
  <si>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</si>
  <si>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обл. Нижегородская, г. Бор, ул. Западная, д. 12</t>
  </si>
  <si>
    <t>544.20</t>
  </si>
  <si>
    <t>377.90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</si>
  <si>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</si>
  <si>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</si>
  <si>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</si>
  <si>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</si>
  <si>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</si>
  <si>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</si>
  <si>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</si>
  <si>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</si>
  <si>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16</t>
  </si>
  <si>
    <t>1562.20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</si>
  <si>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</si>
  <si>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</si>
  <si>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</si>
  <si>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</si>
  <si>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</si>
  <si>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45.60</t>
  </si>
  <si>
    <t>40.00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</si>
  <si>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</si>
  <si>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</si>
  <si>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</si>
  <si>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</si>
  <si>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Имеется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</si>
  <si>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</si>
  <si>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</si>
  <si>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</si>
  <si>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</si>
  <si>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</si>
  <si>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</si>
  <si>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</si>
  <si>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</si>
  <si>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</si>
  <si>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</si>
  <si>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</si>
  <si>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</si>
  <si>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</si>
  <si>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</si>
  <si>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</si>
  <si>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Отопление</t>
  </si>
  <si>
    <t>Водоотведение</t>
  </si>
  <si>
    <t>Газоснабжение</t>
  </si>
  <si>
    <t>Без интерфейса передачи данных</t>
  </si>
  <si>
    <t>кВт/ч</t>
  </si>
  <si>
    <t>куб.м</t>
  </si>
  <si>
    <t>Отсутствует, требуется установка</t>
  </si>
  <si>
    <t>Отсутствует, установка не требуется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</si>
  <si>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</si>
  <si>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</si>
  <si>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</si>
  <si>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</si>
  <si>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</si>
  <si>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</si>
  <si>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</si>
  <si>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</si>
  <si>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</si>
  <si>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</si>
  <si>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</si>
  <si>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</si>
  <si>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</si>
  <si>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</si>
  <si>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</si>
  <si>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</si>
  <si>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</si>
  <si>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</si>
  <si>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</si>
  <si>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</si>
  <si>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</si>
  <si>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31671.15</t>
  </si>
  <si>
    <t>1139.25</t>
  </si>
  <si>
    <t>11945.85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</si>
  <si>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</si>
  <si>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</si>
  <si>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11685.45</t>
  </si>
  <si>
    <t>1529.85</t>
  </si>
  <si>
    <t>Содержание систем электроснабжения</t>
  </si>
  <si>
    <t>Электроизмерительные работы</t>
  </si>
  <si>
    <t>3287.55</t>
  </si>
  <si>
    <t>Содержание внутридомовых сетей водоснабжения</t>
  </si>
  <si>
    <t>3157.35</t>
  </si>
  <si>
    <t>Содержание внутридомовых сетей водоотведения</t>
  </si>
  <si>
    <t>7388.85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</si>
  <si>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</si>
  <si>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</si>
  <si>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</si>
  <si>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</si>
  <si>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</si>
  <si>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23476.92</t>
  </si>
  <si>
    <t>32.76</t>
  </si>
  <si>
    <t>28472.58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</si>
  <si>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</si>
  <si>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</si>
  <si>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</si>
  <si>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</si>
  <si>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</si>
  <si>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</si>
  <si>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</si>
  <si>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</si>
  <si>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</si>
  <si>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</si>
  <si>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</si>
  <si>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</si>
  <si>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</si>
  <si>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</si>
  <si>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</si>
  <si>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</si>
  <si>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</si>
  <si>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</si>
  <si>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</si>
  <si>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</si>
  <si>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</si>
  <si>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</si>
  <si>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</si>
  <si>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</si>
  <si>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</si>
  <si>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5246035757</t>
  </si>
  <si>
    <t>Не предоставляется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</si>
  <si>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</si>
  <si>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52/55</t>
  </si>
  <si>
    <t>Региональная служба по тарифам Нижегородской области</t>
  </si>
  <si>
    <t>0.06813</t>
  </si>
  <si>
    <t>Гкал/час</t>
  </si>
  <si>
    <t>0.00000</t>
  </si>
  <si>
    <t>руб./Гкал</t>
  </si>
  <si>
    <t>2045.870</t>
  </si>
  <si>
    <t>54/52</t>
  </si>
  <si>
    <t>0.21623</t>
  </si>
  <si>
    <t>руб/куб.м</t>
  </si>
  <si>
    <t>103.880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</si>
  <si>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</si>
  <si>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</si>
  <si>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</si>
  <si>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</si>
  <si>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</si>
  <si>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</si>
  <si>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</si>
  <si>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</si>
  <si>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</si>
  <si>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</si>
  <si>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</si>
  <si>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</si>
  <si>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</si>
  <si>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</si>
  <si>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</si>
  <si>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</si>
  <si>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</si>
  <si>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</si>
  <si>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</si>
  <si>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</si>
  <si>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</si>
  <si>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</si>
  <si>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</si>
  <si>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</si>
  <si>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</si>
  <si>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</si>
  <si>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</si>
  <si>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</si>
  <si>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</si>
  <si>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</si>
  <si>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</si>
  <si>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</si>
  <si>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127669.00</t>
  </si>
  <si>
    <t>75720.00</t>
  </si>
  <si>
    <t>28472.00</t>
  </si>
  <si>
    <t>23476.00</t>
  </si>
  <si>
    <t>114568.00</t>
  </si>
  <si>
    <t>142759.00</t>
  </si>
  <si>
    <t>28190.00</t>
  </si>
  <si>
    <t>13101.00</t>
  </si>
  <si>
    <t>38218.49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</si>
  <si>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</si>
  <si>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</si>
  <si>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</si>
  <si>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</si>
  <si>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</si>
  <si>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</si>
  <si>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</si>
  <si>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0.25</t>
  </si>
  <si>
    <t>0.24</t>
  </si>
  <si>
    <t>1.68</t>
  </si>
  <si>
    <t>0.50</t>
  </si>
  <si>
    <t>0.01</t>
  </si>
  <si>
    <t>4.86</t>
  </si>
  <si>
    <t>0.17</t>
  </si>
  <si>
    <t>0.29</t>
  </si>
  <si>
    <t>4.08</t>
  </si>
  <si>
    <t>3.60</t>
  </si>
  <si>
    <t>1.78</t>
  </si>
  <si>
    <t>0.48</t>
  </si>
  <si>
    <t>1.14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</si>
  <si>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</si>
  <si>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</si>
  <si>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</si>
  <si>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</si>
  <si>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</si>
  <si>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</si>
  <si>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</si>
  <si>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</si>
  <si>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</si>
  <si>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52340.92</t>
  </si>
  <si>
    <t>47472.32</t>
  </si>
  <si>
    <t>4868.60</t>
  </si>
  <si>
    <t>62497.04</t>
  </si>
  <si>
    <t>56835.54</t>
  </si>
  <si>
    <t>5661.50</t>
  </si>
  <si>
    <t>18646.82</t>
  </si>
  <si>
    <t>16878.03</t>
  </si>
  <si>
    <t>1768.79</t>
  </si>
  <si>
    <t>Гкал</t>
  </si>
  <si>
    <t>250375.80</t>
  </si>
  <si>
    <t>224456.20</t>
  </si>
  <si>
    <t>25919.60</t>
  </si>
  <si>
    <t>1422.12</t>
  </si>
  <si>
    <t>562.56</t>
  </si>
  <si>
    <t>117.54</t>
  </si>
  <si>
    <t>859.56</t>
  </si>
  <si>
    <t>1692.6</t>
  </si>
  <si>
    <t>65.1</t>
  </si>
  <si>
    <t>1887.9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</si>
</sst>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28" xfId="0" applyNumberForma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31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NumberFormat="1" applyFont="1" applyFill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34" borderId="3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27672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762000</xdr:colOff>
      <xdr:row>28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524827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"/>
  <sheetViews>
    <sheetView workbookViewId="0" topLeftCell="S1">
      <selection activeCell="Y21" sqref="Y2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6:54" ht="15" customHeight="1">
      <c r="F2" s="52" t="s">
        <v>6</v>
      </c>
      <c r="G2" s="52"/>
      <c r="H2" s="52"/>
      <c r="I2" s="52"/>
      <c r="J2" s="52"/>
      <c r="K2" s="52"/>
      <c r="L2" s="52"/>
      <c r="M2" s="52"/>
      <c r="N2" s="2"/>
      <c r="O2" s="53" t="s">
        <v>7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3"/>
      <c r="AH2" s="3"/>
      <c r="AI2" s="3"/>
      <c r="AJ2" s="4"/>
      <c r="AK2" s="54" t="s">
        <v>8</v>
      </c>
      <c r="AL2" s="54"/>
      <c r="AM2" s="54"/>
      <c r="AN2" s="54"/>
      <c r="AO2" s="54"/>
      <c r="AP2" s="54"/>
      <c r="AQ2" s="2"/>
      <c r="AR2" s="55" t="s">
        <v>9</v>
      </c>
      <c r="AS2" s="55"/>
      <c r="AT2" s="55"/>
      <c r="AU2" s="55"/>
      <c r="AV2" s="55"/>
      <c r="AW2" s="55"/>
      <c r="AX2" s="55"/>
      <c r="AY2" s="55"/>
      <c r="AZ2" s="55"/>
      <c r="BA2" s="55"/>
      <c r="BB2" s="55"/>
    </row>
    <row r="3" spans="6:54" ht="15" customHeight="1">
      <c r="F3" s="56" t="s">
        <v>10</v>
      </c>
      <c r="G3" s="57" t="s">
        <v>11</v>
      </c>
      <c r="H3" s="5"/>
      <c r="I3" s="58"/>
      <c r="J3" s="58"/>
      <c r="K3" s="56" t="s">
        <v>12</v>
      </c>
      <c r="L3" s="56" t="s">
        <v>13</v>
      </c>
      <c r="M3" s="56" t="s">
        <v>14</v>
      </c>
      <c r="N3" s="6"/>
      <c r="O3" s="56" t="s">
        <v>15</v>
      </c>
      <c r="P3" s="56" t="s">
        <v>16</v>
      </c>
      <c r="Q3" s="56" t="s">
        <v>17</v>
      </c>
      <c r="R3" s="56" t="s">
        <v>18</v>
      </c>
      <c r="S3" s="59" t="s">
        <v>19</v>
      </c>
      <c r="T3" s="59"/>
      <c r="U3" s="56" t="s">
        <v>20</v>
      </c>
      <c r="V3" s="57" t="s">
        <v>21</v>
      </c>
      <c r="W3" s="60" t="s">
        <v>22</v>
      </c>
      <c r="X3" s="61"/>
      <c r="Y3" s="61"/>
      <c r="Z3" s="62" t="s">
        <v>23</v>
      </c>
      <c r="AA3" s="57" t="s">
        <v>24</v>
      </c>
      <c r="AB3" s="57" t="s">
        <v>25</v>
      </c>
      <c r="AC3" s="57" t="s">
        <v>26</v>
      </c>
      <c r="AD3" s="63" t="s">
        <v>27</v>
      </c>
      <c r="AE3" s="63"/>
      <c r="AF3" s="63"/>
      <c r="AG3" s="60" t="s">
        <v>28</v>
      </c>
      <c r="AH3" s="60" t="s">
        <v>29</v>
      </c>
      <c r="AI3" s="60" t="s">
        <v>30</v>
      </c>
      <c r="AJ3" s="9"/>
      <c r="AK3" s="57" t="s">
        <v>31</v>
      </c>
      <c r="AL3" s="60" t="s">
        <v>32</v>
      </c>
      <c r="AM3" s="60"/>
      <c r="AN3" s="57" t="s">
        <v>33</v>
      </c>
      <c r="AO3" s="60" t="s">
        <v>34</v>
      </c>
      <c r="AP3" s="60"/>
      <c r="AQ3" s="6"/>
      <c r="AR3" s="60" t="s">
        <v>35</v>
      </c>
      <c r="AS3" s="60"/>
      <c r="AT3" s="57" t="s">
        <v>36</v>
      </c>
      <c r="AU3" s="57" t="s">
        <v>37</v>
      </c>
      <c r="AV3" s="57" t="s">
        <v>38</v>
      </c>
      <c r="AW3" s="60" t="s">
        <v>39</v>
      </c>
      <c r="AX3" s="60"/>
      <c r="AY3" s="57" t="s">
        <v>40</v>
      </c>
      <c r="AZ3" s="57" t="s">
        <v>41</v>
      </c>
      <c r="BA3" s="57" t="s">
        <v>42</v>
      </c>
      <c r="BB3" s="60" t="s">
        <v>43</v>
      </c>
    </row>
    <row r="4" spans="6:54" ht="47.25" customHeight="1">
      <c r="F4" s="56"/>
      <c r="G4" s="56"/>
      <c r="H4" s="10" t="s">
        <v>44</v>
      </c>
      <c r="I4" s="10" t="s">
        <v>45</v>
      </c>
      <c r="J4" s="10" t="s">
        <v>46</v>
      </c>
      <c r="K4" s="56"/>
      <c r="L4" s="56"/>
      <c r="M4" s="56"/>
      <c r="N4" s="6"/>
      <c r="O4" s="56"/>
      <c r="P4" s="56"/>
      <c r="Q4" s="56"/>
      <c r="R4" s="56"/>
      <c r="S4" s="10" t="s">
        <v>47</v>
      </c>
      <c r="T4" s="10" t="s">
        <v>48</v>
      </c>
      <c r="U4" s="56"/>
      <c r="V4" s="57"/>
      <c r="W4" s="60"/>
      <c r="X4" s="9" t="s">
        <v>49</v>
      </c>
      <c r="Y4" s="10" t="s">
        <v>50</v>
      </c>
      <c r="Z4" s="62"/>
      <c r="AA4" s="57"/>
      <c r="AB4" s="57"/>
      <c r="AC4" s="57"/>
      <c r="AD4" s="10" t="s">
        <v>51</v>
      </c>
      <c r="AE4" s="10" t="s">
        <v>52</v>
      </c>
      <c r="AF4" s="11" t="s">
        <v>53</v>
      </c>
      <c r="AG4" s="60"/>
      <c r="AH4" s="60"/>
      <c r="AI4" s="60"/>
      <c r="AJ4" s="6"/>
      <c r="AK4" s="57"/>
      <c r="AL4" s="10" t="s">
        <v>54</v>
      </c>
      <c r="AM4" s="10" t="s">
        <v>55</v>
      </c>
      <c r="AN4" s="57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7"/>
      <c r="AU4" s="57"/>
      <c r="AV4" s="57"/>
      <c r="AW4" s="12" t="s">
        <v>60</v>
      </c>
      <c r="AX4" s="12" t="s">
        <v>61</v>
      </c>
      <c r="AY4" s="57"/>
      <c r="AZ4" s="57"/>
      <c r="BA4" s="57"/>
      <c r="BB4" s="60"/>
    </row>
    <row r="5" spans="6:54" ht="22.5" customHeight="1">
      <c r="F5" s="12">
        <v>1</v>
      </c>
      <c r="G5" s="64">
        <v>2</v>
      </c>
      <c r="H5" s="64"/>
      <c r="I5" s="64"/>
      <c r="J5" s="64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5">
        <v>9</v>
      </c>
      <c r="X5" s="65"/>
      <c r="Y5" s="65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6:54" ht="15.75" customHeight="1">
      <c r="F6" s="18" t="s">
        <v>64</v>
      </c>
      <c r="G6" s="39" t="s">
        <v>65</v>
      </c>
      <c r="H6" s="39" t="s">
        <v>66</v>
      </c>
      <c r="I6" s="39" t="s">
        <v>67</v>
      </c>
      <c r="J6" s="39" t="s">
        <v>82</v>
      </c>
      <c r="K6" s="18" t="s">
        <v>68</v>
      </c>
      <c r="L6" s="39" t="s">
        <v>69</v>
      </c>
      <c r="M6" s="18" t="s">
        <v>70</v>
      </c>
      <c r="N6" s="18"/>
      <c r="O6" s="39" t="s">
        <v>71</v>
      </c>
      <c r="P6" s="39" t="s">
        <v>69</v>
      </c>
      <c r="Q6" s="18"/>
      <c r="R6" s="40" t="s">
        <v>87</v>
      </c>
      <c r="S6" s="39" t="s">
        <v>73</v>
      </c>
      <c r="T6" s="39" t="s">
        <v>73</v>
      </c>
      <c r="U6" s="39" t="s">
        <v>73</v>
      </c>
      <c r="V6" s="39" t="s">
        <v>74</v>
      </c>
      <c r="W6" s="39" t="s">
        <v>75</v>
      </c>
      <c r="X6" s="39" t="s">
        <v>75</v>
      </c>
      <c r="Y6" s="39" t="s">
        <v>74</v>
      </c>
      <c r="Z6" s="39" t="s">
        <v>76</v>
      </c>
      <c r="AA6" s="39" t="s">
        <v>83</v>
      </c>
      <c r="AB6" s="39" t="s">
        <v>77</v>
      </c>
      <c r="AC6" s="18"/>
      <c r="AD6" s="40" t="s">
        <v>88</v>
      </c>
      <c r="AE6" s="40" t="s">
        <v>89</v>
      </c>
      <c r="AF6" s="18"/>
      <c r="AG6" s="40" t="s">
        <v>68</v>
      </c>
      <c r="AH6" s="40" t="s">
        <v>68</v>
      </c>
      <c r="AI6" s="40" t="s">
        <v>68</v>
      </c>
      <c r="AJ6" s="18"/>
      <c r="AK6" s="40" t="s">
        <v>84</v>
      </c>
      <c r="AL6" s="39" t="s">
        <v>78</v>
      </c>
      <c r="AM6" s="39" t="s">
        <v>79</v>
      </c>
      <c r="AN6" s="39" t="s">
        <v>67</v>
      </c>
      <c r="AO6" s="40" t="s">
        <v>85</v>
      </c>
      <c r="AP6" s="39" t="s">
        <v>74</v>
      </c>
      <c r="AQ6" s="18"/>
      <c r="AR6" s="39" t="s">
        <v>80</v>
      </c>
      <c r="AS6" s="39" t="s">
        <v>63</v>
      </c>
      <c r="AT6" s="39" t="s">
        <v>80</v>
      </c>
      <c r="AU6" s="39" t="s">
        <v>81</v>
      </c>
      <c r="AV6" s="39" t="s">
        <v>80</v>
      </c>
      <c r="AW6" s="39" t="s">
        <v>80</v>
      </c>
      <c r="AX6" s="18"/>
      <c r="AY6" s="39" t="s">
        <v>80</v>
      </c>
      <c r="AZ6" s="40" t="s">
        <v>86</v>
      </c>
      <c r="BA6" s="40" t="s">
        <v>85</v>
      </c>
      <c r="BB6" s="40" t="s">
        <v>85</v>
      </c>
    </row>
    <row r="7" spans="6:51" ht="15.75" customHeight="1">
      <c r="F7" s="18"/>
      <c r="G7" s="18"/>
      <c r="H7" s="18"/>
      <c r="I7" s="18"/>
      <c r="L7" s="18"/>
      <c r="M7" s="18"/>
      <c r="N7" s="18"/>
      <c r="O7" s="18"/>
      <c r="Q7" s="18"/>
      <c r="S7" s="18"/>
      <c r="U7" s="18"/>
      <c r="V7" s="18"/>
      <c r="W7" s="18"/>
      <c r="Z7" s="18"/>
      <c r="AB7" s="18"/>
      <c r="AC7" s="18"/>
      <c r="AF7" s="18"/>
      <c r="AJ7" s="18"/>
      <c r="AL7" s="18"/>
      <c r="AM7" s="18"/>
      <c r="AN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10" ht="12.75" customHeight="1">
      <c r="AS10" s="40"/>
    </row>
    <row r="11" ht="12.75" customHeight="1">
      <c r="AS11" s="40"/>
    </row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H19">
      <selection activeCell="M6" sqref="M6:P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8:16" ht="23.25" customHeight="1">
      <c r="H2" s="79" t="s">
        <v>235</v>
      </c>
      <c r="I2" s="79"/>
      <c r="J2" s="79"/>
      <c r="K2" s="79"/>
      <c r="L2" s="37"/>
      <c r="M2" s="79" t="s">
        <v>236</v>
      </c>
      <c r="N2" s="79"/>
      <c r="O2" s="79"/>
      <c r="P2" s="79"/>
    </row>
    <row r="3" spans="8:16" ht="22.5" customHeight="1">
      <c r="H3" s="81"/>
      <c r="I3" s="60" t="s">
        <v>127</v>
      </c>
      <c r="J3" s="60" t="s">
        <v>129</v>
      </c>
      <c r="K3" s="60" t="s">
        <v>237</v>
      </c>
      <c r="L3" s="38"/>
      <c r="M3" s="60" t="s">
        <v>238</v>
      </c>
      <c r="N3" s="60" t="s">
        <v>239</v>
      </c>
      <c r="O3" s="60" t="s">
        <v>98</v>
      </c>
      <c r="P3" s="60" t="s">
        <v>240</v>
      </c>
    </row>
    <row r="4" spans="8:16" ht="35.25" customHeight="1">
      <c r="H4" s="82"/>
      <c r="I4" s="60"/>
      <c r="J4" s="60"/>
      <c r="K4" s="60"/>
      <c r="L4" s="38"/>
      <c r="M4" s="60"/>
      <c r="N4" s="60"/>
      <c r="O4" s="60"/>
      <c r="P4" s="60"/>
    </row>
    <row r="5" spans="8:16" ht="27" customHeight="1">
      <c r="H5" s="25"/>
      <c r="I5" s="25">
        <v>2</v>
      </c>
      <c r="J5" s="16">
        <v>3</v>
      </c>
      <c r="K5" s="16">
        <v>4</v>
      </c>
      <c r="M5" s="20">
        <v>1</v>
      </c>
      <c r="N5" s="20">
        <v>2</v>
      </c>
      <c r="O5" s="20">
        <v>3</v>
      </c>
      <c r="P5" s="20">
        <v>4</v>
      </c>
    </row>
    <row r="6" spans="8:16" ht="12.75" customHeight="1">
      <c r="H6" s="18"/>
      <c r="I6" s="6" t="s">
        <v>130</v>
      </c>
      <c r="K6" s="6" t="s">
        <v>152</v>
      </c>
      <c r="L6" s="18"/>
      <c r="M6" s="40" t="s">
        <v>149</v>
      </c>
      <c r="O6" s="40" t="s">
        <v>241</v>
      </c>
      <c r="P6" s="40" t="s">
        <v>242</v>
      </c>
    </row>
    <row r="7" spans="8:12" ht="12.75" customHeight="1">
      <c r="H7" s="18"/>
      <c r="I7" s="6" t="s">
        <v>131</v>
      </c>
      <c r="K7" s="6" t="s">
        <v>153</v>
      </c>
      <c r="L7" s="18"/>
    </row>
    <row r="8" spans="9:16" ht="12.75" customHeight="1">
      <c r="I8" s="6" t="s">
        <v>132</v>
      </c>
      <c r="K8" s="6" t="s">
        <v>133</v>
      </c>
      <c r="M8" s="40" t="s">
        <v>150</v>
      </c>
      <c r="O8" s="40" t="s">
        <v>241</v>
      </c>
      <c r="P8" s="40" t="s">
        <v>243</v>
      </c>
    </row>
    <row r="9" spans="9:11" ht="12.75" customHeight="1">
      <c r="I9" s="6" t="s">
        <v>149</v>
      </c>
      <c r="K9" s="6" t="s">
        <v>281</v>
      </c>
    </row>
    <row r="10" spans="9:16" ht="12.75" customHeight="1">
      <c r="I10" s="6" t="s">
        <v>150</v>
      </c>
      <c r="K10" s="6" t="s">
        <v>282</v>
      </c>
      <c r="M10" s="40" t="s">
        <v>137</v>
      </c>
      <c r="O10" s="40" t="s">
        <v>241</v>
      </c>
      <c r="P10" s="40" t="s">
        <v>244</v>
      </c>
    </row>
    <row r="11" spans="9:11" ht="12.75" customHeight="1">
      <c r="I11" s="6" t="s">
        <v>151</v>
      </c>
      <c r="K11" s="6" t="s">
        <v>134</v>
      </c>
    </row>
    <row r="12" spans="9:11" ht="12.75" customHeight="1">
      <c r="I12" s="6" t="s">
        <v>136</v>
      </c>
      <c r="K12" s="6" t="s">
        <v>135</v>
      </c>
    </row>
    <row r="13" spans="9:16" ht="12.75" customHeight="1">
      <c r="I13" s="6" t="s">
        <v>137</v>
      </c>
      <c r="K13" s="6" t="s">
        <v>138</v>
      </c>
      <c r="M13" s="40" t="s">
        <v>140</v>
      </c>
      <c r="O13" s="40" t="s">
        <v>241</v>
      </c>
      <c r="P13" s="40" t="s">
        <v>243</v>
      </c>
    </row>
    <row r="14" spans="9:16" ht="12.75" customHeight="1">
      <c r="I14" s="6" t="s">
        <v>140</v>
      </c>
      <c r="K14" s="6" t="s">
        <v>139</v>
      </c>
      <c r="M14" s="40" t="s">
        <v>143</v>
      </c>
      <c r="O14" s="40" t="s">
        <v>241</v>
      </c>
      <c r="P14" s="40" t="s">
        <v>245</v>
      </c>
    </row>
    <row r="15" spans="9:11" ht="12.75" customHeight="1">
      <c r="I15" s="6" t="s">
        <v>141</v>
      </c>
      <c r="K15" s="6" t="s">
        <v>283</v>
      </c>
    </row>
    <row r="16" spans="9:11" ht="12.75" customHeight="1">
      <c r="I16" s="6" t="s">
        <v>143</v>
      </c>
      <c r="K16" s="6" t="s">
        <v>142</v>
      </c>
    </row>
    <row r="17" spans="9:16" ht="12.75" customHeight="1">
      <c r="I17" s="6" t="s">
        <v>145</v>
      </c>
      <c r="K17" s="6" t="s">
        <v>144</v>
      </c>
      <c r="M17" s="40" t="s">
        <v>131</v>
      </c>
      <c r="O17" s="40" t="s">
        <v>241</v>
      </c>
      <c r="P17" s="40" t="s">
        <v>246</v>
      </c>
    </row>
    <row r="18" spans="9:16" ht="12.75" customHeight="1">
      <c r="I18" s="6" t="s">
        <v>147</v>
      </c>
      <c r="K18" s="6" t="s">
        <v>146</v>
      </c>
      <c r="M18" s="40" t="s">
        <v>132</v>
      </c>
      <c r="O18" s="40" t="s">
        <v>241</v>
      </c>
      <c r="P18" s="40" t="s">
        <v>247</v>
      </c>
    </row>
    <row r="19" spans="9:11" ht="12.75" customHeight="1">
      <c r="I19" s="6" t="s">
        <v>148</v>
      </c>
      <c r="K19" s="6" t="s">
        <v>154</v>
      </c>
    </row>
    <row r="20" spans="9:16" ht="12.75" customHeight="1">
      <c r="I20"/>
      <c r="J20"/>
      <c r="K20"/>
      <c r="M20" s="40" t="s">
        <v>151</v>
      </c>
      <c r="O20" s="40" t="s">
        <v>241</v>
      </c>
      <c r="P20" s="40" t="s">
        <v>248</v>
      </c>
    </row>
    <row r="21" spans="9:11" ht="12.75" customHeight="1">
      <c r="I21" s="80"/>
      <c r="J21"/>
      <c r="K21"/>
    </row>
    <row r="22" spans="13:16" ht="12.75" customHeight="1">
      <c r="M22" s="40" t="s">
        <v>141</v>
      </c>
      <c r="O22" s="40" t="s">
        <v>241</v>
      </c>
      <c r="P22" s="40" t="s">
        <v>249</v>
      </c>
    </row>
    <row r="25" spans="13:16" ht="12.75" customHeight="1">
      <c r="M25" s="40" t="s">
        <v>148</v>
      </c>
      <c r="O25" s="40" t="s">
        <v>241</v>
      </c>
      <c r="P25" s="40" t="s">
        <v>250</v>
      </c>
    </row>
    <row r="27" spans="13:16" ht="12.75" customHeight="1">
      <c r="M27" s="40" t="s">
        <v>130</v>
      </c>
      <c r="O27" s="40" t="s">
        <v>241</v>
      </c>
      <c r="P27" s="40" t="s">
        <v>251</v>
      </c>
    </row>
    <row r="28" spans="13:16" ht="12.75" customHeight="1">
      <c r="M28" s="40" t="s">
        <v>136</v>
      </c>
      <c r="O28" s="40" t="s">
        <v>241</v>
      </c>
      <c r="P28" s="40" t="s">
        <v>252</v>
      </c>
    </row>
    <row r="30" spans="13:16" ht="12.75" customHeight="1">
      <c r="M30" s="40" t="s">
        <v>145</v>
      </c>
      <c r="O30" s="40" t="s">
        <v>241</v>
      </c>
      <c r="P30" s="40" t="s">
        <v>253</v>
      </c>
    </row>
    <row r="33" spans="13:16" ht="12.75" customHeight="1">
      <c r="M33" s="40" t="s">
        <v>147</v>
      </c>
      <c r="O33" s="40" t="s">
        <v>241</v>
      </c>
      <c r="P33" s="40" t="s">
        <v>254</v>
      </c>
    </row>
  </sheetData>
  <sheetProtection selectLockedCells="1" selectUnlockedCells="1"/>
  <mergeCells count="11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G1">
      <selection activeCell="L24" sqref="L2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8:19" ht="23.25" customHeight="1">
      <c r="H2" s="69" t="s">
        <v>255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9:19" ht="35.25" customHeight="1">
      <c r="I3" s="7" t="s">
        <v>157</v>
      </c>
      <c r="J3" s="7" t="s">
        <v>158</v>
      </c>
      <c r="K3" s="7" t="s">
        <v>98</v>
      </c>
      <c r="L3" s="7" t="s">
        <v>256</v>
      </c>
      <c r="M3" s="7" t="s">
        <v>257</v>
      </c>
      <c r="N3" s="7" t="s">
        <v>258</v>
      </c>
      <c r="O3" s="7" t="s">
        <v>259</v>
      </c>
      <c r="P3" s="7" t="s">
        <v>260</v>
      </c>
      <c r="Q3" s="7" t="s">
        <v>261</v>
      </c>
      <c r="R3" s="7" t="s">
        <v>262</v>
      </c>
      <c r="S3" s="7" t="s">
        <v>263</v>
      </c>
    </row>
    <row r="4" spans="9:19" ht="27" customHeight="1">
      <c r="I4" s="20">
        <v>2</v>
      </c>
      <c r="J4" s="20">
        <v>3</v>
      </c>
      <c r="K4" s="20">
        <v>4</v>
      </c>
      <c r="L4" s="20">
        <v>5</v>
      </c>
      <c r="M4" s="20">
        <v>6</v>
      </c>
      <c r="N4" s="20">
        <v>7</v>
      </c>
      <c r="O4" s="20">
        <v>8</v>
      </c>
      <c r="P4" s="20">
        <v>9</v>
      </c>
      <c r="Q4" s="20">
        <v>10</v>
      </c>
      <c r="R4" s="20">
        <v>11</v>
      </c>
      <c r="S4" s="20">
        <v>12</v>
      </c>
    </row>
    <row r="5" spans="9:19" ht="12.75" customHeight="1">
      <c r="I5" s="39" t="s">
        <v>102</v>
      </c>
      <c r="J5" s="39" t="s">
        <v>181</v>
      </c>
      <c r="K5" s="39" t="s">
        <v>72</v>
      </c>
      <c r="L5" s="18"/>
      <c r="M5" s="39" t="s">
        <v>67</v>
      </c>
      <c r="N5" s="39" t="s">
        <v>67</v>
      </c>
      <c r="O5" s="39" t="s">
        <v>67</v>
      </c>
      <c r="P5" s="18"/>
      <c r="Q5" s="18"/>
      <c r="R5" s="18"/>
      <c r="S5" s="18"/>
    </row>
    <row r="6" spans="9:19" ht="12.75" customHeight="1">
      <c r="I6" s="39" t="s">
        <v>104</v>
      </c>
      <c r="J6" s="39" t="s">
        <v>176</v>
      </c>
      <c r="K6" s="40" t="s">
        <v>273</v>
      </c>
      <c r="L6" s="40" t="s">
        <v>279</v>
      </c>
      <c r="M6" s="40" t="s">
        <v>274</v>
      </c>
      <c r="N6" s="40" t="s">
        <v>275</v>
      </c>
      <c r="O6" s="40" t="s">
        <v>276</v>
      </c>
      <c r="P6" s="40" t="s">
        <v>274</v>
      </c>
      <c r="Q6" s="40" t="s">
        <v>275</v>
      </c>
      <c r="R6" s="40" t="s">
        <v>276</v>
      </c>
      <c r="S6" s="40" t="s">
        <v>67</v>
      </c>
    </row>
    <row r="7" spans="9:19" ht="12.75" customHeight="1">
      <c r="I7" s="40" t="s">
        <v>101</v>
      </c>
      <c r="J7" s="40" t="s">
        <v>176</v>
      </c>
      <c r="K7" s="40" t="s">
        <v>109</v>
      </c>
      <c r="L7" s="40" t="s">
        <v>280</v>
      </c>
      <c r="M7" s="40" t="s">
        <v>270</v>
      </c>
      <c r="N7" s="40" t="s">
        <v>271</v>
      </c>
      <c r="O7" s="40" t="s">
        <v>272</v>
      </c>
      <c r="P7" s="40" t="s">
        <v>270</v>
      </c>
      <c r="Q7" s="40" t="s">
        <v>271</v>
      </c>
      <c r="R7" s="40" t="s">
        <v>272</v>
      </c>
      <c r="S7" s="40" t="s">
        <v>67</v>
      </c>
    </row>
    <row r="8" spans="9:19" ht="12.75" customHeight="1">
      <c r="I8" s="40" t="s">
        <v>103</v>
      </c>
      <c r="J8" s="40" t="s">
        <v>176</v>
      </c>
      <c r="K8" s="40" t="s">
        <v>109</v>
      </c>
      <c r="L8" s="40" t="s">
        <v>278</v>
      </c>
      <c r="M8" s="40" t="s">
        <v>267</v>
      </c>
      <c r="N8" s="40" t="s">
        <v>268</v>
      </c>
      <c r="O8" s="40" t="s">
        <v>269</v>
      </c>
      <c r="P8" s="40" t="s">
        <v>267</v>
      </c>
      <c r="Q8" s="40" t="s">
        <v>268</v>
      </c>
      <c r="R8" s="40" t="s">
        <v>269</v>
      </c>
      <c r="S8" s="40" t="s">
        <v>67</v>
      </c>
    </row>
    <row r="9" spans="9:15" ht="12.75" customHeight="1">
      <c r="I9" s="40" t="s">
        <v>106</v>
      </c>
      <c r="J9" s="40" t="s">
        <v>181</v>
      </c>
      <c r="K9" s="40" t="s">
        <v>72</v>
      </c>
      <c r="M9" s="40" t="s">
        <v>67</v>
      </c>
      <c r="N9" s="40" t="s">
        <v>67</v>
      </c>
      <c r="O9" s="40" t="s">
        <v>67</v>
      </c>
    </row>
    <row r="10" spans="9:19" ht="12.75" customHeight="1">
      <c r="I10" s="40" t="s">
        <v>105</v>
      </c>
      <c r="J10" s="40" t="s">
        <v>176</v>
      </c>
      <c r="K10" s="40" t="s">
        <v>109</v>
      </c>
      <c r="L10" s="40" t="s">
        <v>277</v>
      </c>
      <c r="M10" s="40" t="s">
        <v>264</v>
      </c>
      <c r="N10" s="40" t="s">
        <v>265</v>
      </c>
      <c r="O10" s="40" t="s">
        <v>266</v>
      </c>
      <c r="P10" s="40" t="s">
        <v>264</v>
      </c>
      <c r="Q10" s="40" t="s">
        <v>265</v>
      </c>
      <c r="R10" s="40" t="s">
        <v>266</v>
      </c>
      <c r="S10" s="40" t="s">
        <v>67</v>
      </c>
    </row>
  </sheetData>
  <sheetProtection selectLockedCells="1" selectUnlockedCells="1"/>
  <mergeCells count="2">
    <mergeCell ref="A1:S1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C32" sqref="C3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 t="s">
        <v>90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39" t="s">
        <v>84</v>
      </c>
      <c r="B4"/>
      <c r="C4"/>
      <c r="D4"/>
      <c r="E4"/>
      <c r="F4"/>
      <c r="G4"/>
    </row>
    <row r="5" spans="1:7" ht="14.25" customHeight="1">
      <c r="A5" s="18"/>
      <c r="B5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16" sqref="B16"/>
    </sheetView>
  </sheetViews>
  <sheetFormatPr defaultColWidth="9.33203125" defaultRowHeight="12.75" customHeight="1"/>
  <cols>
    <col min="1" max="1" width="22.83203125" style="1" customWidth="1"/>
    <col min="2" max="2" width="56" style="1" customWidth="1"/>
    <col min="3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7" ht="39" customHeight="1">
      <c r="A2" s="7" t="s">
        <v>91</v>
      </c>
      <c r="B2" s="7" t="s">
        <v>92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39" t="s">
        <v>93</v>
      </c>
      <c r="B4" s="39" t="s">
        <v>94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C1">
      <selection activeCell="G10" sqref="G10:G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7:12" ht="38.25" customHeight="1">
      <c r="G2" s="19" t="s">
        <v>95</v>
      </c>
      <c r="H2" s="19" t="s">
        <v>96</v>
      </c>
      <c r="I2" s="19" t="s">
        <v>97</v>
      </c>
      <c r="J2" s="19" t="s">
        <v>98</v>
      </c>
      <c r="K2" s="19" t="s">
        <v>99</v>
      </c>
      <c r="L2" s="19" t="s">
        <v>100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39" t="s">
        <v>101</v>
      </c>
      <c r="H4" s="41" t="s">
        <v>110</v>
      </c>
      <c r="I4" s="41" t="s">
        <v>107</v>
      </c>
      <c r="J4" s="41" t="s">
        <v>109</v>
      </c>
      <c r="K4" s="18"/>
      <c r="L4" s="18"/>
    </row>
    <row r="5" spans="7:12" ht="14.25" customHeight="1">
      <c r="G5" s="39" t="s">
        <v>102</v>
      </c>
      <c r="H5" s="39" t="s">
        <v>72</v>
      </c>
      <c r="I5" t="s">
        <v>107</v>
      </c>
      <c r="J5" s="41" t="s">
        <v>108</v>
      </c>
      <c r="K5" s="18"/>
      <c r="L5" s="18"/>
    </row>
    <row r="6" spans="7:10" ht="12.75" customHeight="1">
      <c r="G6" s="40" t="s">
        <v>103</v>
      </c>
      <c r="H6" s="41" t="s">
        <v>111</v>
      </c>
      <c r="I6" s="41" t="s">
        <v>107</v>
      </c>
      <c r="J6" s="41" t="s">
        <v>109</v>
      </c>
    </row>
    <row r="7" spans="7:10" ht="12.75" customHeight="1">
      <c r="G7" s="40" t="s">
        <v>104</v>
      </c>
      <c r="H7" s="41" t="s">
        <v>111</v>
      </c>
      <c r="I7" s="41" t="s">
        <v>107</v>
      </c>
      <c r="J7" s="41" t="s">
        <v>72</v>
      </c>
    </row>
    <row r="8" spans="7:10" ht="12.75" customHeight="1">
      <c r="G8" s="40" t="s">
        <v>105</v>
      </c>
      <c r="H8" s="41" t="s">
        <v>111</v>
      </c>
      <c r="I8" s="41" t="s">
        <v>107</v>
      </c>
      <c r="J8" s="41" t="s">
        <v>109</v>
      </c>
    </row>
    <row r="9" spans="7:10" ht="12.75" customHeight="1">
      <c r="G9" s="40" t="s">
        <v>106</v>
      </c>
      <c r="H9" s="41" t="s">
        <v>111</v>
      </c>
      <c r="I9" s="41" t="s">
        <v>107</v>
      </c>
      <c r="J9" s="41" t="s">
        <v>72</v>
      </c>
    </row>
    <row r="11" ht="12.75" customHeight="1">
      <c r="J11" s="41"/>
    </row>
    <row r="14" ht="12.75" customHeight="1">
      <c r="J14" s="41"/>
    </row>
    <row r="15" ht="12.75" customHeight="1">
      <c r="J15" s="41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8.2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7" t="s">
        <v>112</v>
      </c>
      <c r="G2" s="7" t="s">
        <v>113</v>
      </c>
      <c r="H2" s="7" t="s">
        <v>114</v>
      </c>
    </row>
    <row r="3" spans="1:8" ht="22.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18"/>
      <c r="H4" s="18"/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7" sqref="F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6:11" ht="23.25" customHeight="1">
      <c r="F2" s="69" t="s">
        <v>115</v>
      </c>
      <c r="G2" s="69"/>
      <c r="H2" s="69"/>
      <c r="I2" s="69"/>
      <c r="J2" s="69"/>
      <c r="K2" s="69"/>
    </row>
    <row r="3" spans="6:11" ht="24.75" customHeight="1">
      <c r="F3" s="60" t="s">
        <v>116</v>
      </c>
      <c r="G3" s="60" t="s">
        <v>117</v>
      </c>
      <c r="H3" s="63" t="s">
        <v>118</v>
      </c>
      <c r="I3" s="63"/>
      <c r="J3" s="63"/>
      <c r="K3" s="7" t="s">
        <v>119</v>
      </c>
    </row>
    <row r="4" spans="6:11" ht="26.25" customHeight="1">
      <c r="F4" s="60"/>
      <c r="G4" s="60"/>
      <c r="H4" s="20" t="s">
        <v>120</v>
      </c>
      <c r="I4" s="20" t="s">
        <v>121</v>
      </c>
      <c r="J4" s="23" t="s">
        <v>122</v>
      </c>
      <c r="K4" s="24" t="s">
        <v>123</v>
      </c>
    </row>
    <row r="5" spans="6:11" ht="27" customHeight="1">
      <c r="F5" s="25">
        <v>1</v>
      </c>
      <c r="G5" s="16">
        <v>2</v>
      </c>
      <c r="H5" s="25">
        <v>3</v>
      </c>
      <c r="I5" s="16">
        <v>4</v>
      </c>
      <c r="J5" s="25">
        <v>5</v>
      </c>
      <c r="K5" s="16">
        <v>6</v>
      </c>
    </row>
    <row r="6" spans="6:11" ht="44.25" customHeight="1">
      <c r="F6" s="42">
        <v>42005</v>
      </c>
      <c r="G6" s="39" t="s">
        <v>124</v>
      </c>
      <c r="H6" s="39" t="s">
        <v>125</v>
      </c>
      <c r="I6" s="44">
        <v>41904</v>
      </c>
      <c r="J6" s="39" t="s">
        <v>73</v>
      </c>
      <c r="K6" s="44">
        <v>41974</v>
      </c>
    </row>
    <row r="7" ht="12.75" customHeight="1">
      <c r="F7" s="43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J43"/>
  <sheetViews>
    <sheetView workbookViewId="0" topLeftCell="B1">
      <selection activeCell="G28" sqref="G2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0"/>
      <c r="B2" s="70"/>
      <c r="C2" s="70"/>
      <c r="D2" s="70"/>
      <c r="E2" s="70"/>
      <c r="F2" s="60"/>
      <c r="G2" s="71" t="s">
        <v>126</v>
      </c>
      <c r="H2" s="71"/>
      <c r="I2" s="71"/>
    </row>
    <row r="3" spans="1:9" ht="26.25" customHeight="1">
      <c r="A3" s="70"/>
      <c r="B3" s="70"/>
      <c r="C3" s="70"/>
      <c r="D3" s="70"/>
      <c r="E3" s="70"/>
      <c r="F3" s="60"/>
      <c r="G3" s="60" t="s">
        <v>127</v>
      </c>
      <c r="H3" s="60"/>
      <c r="I3" s="60" t="s">
        <v>128</v>
      </c>
    </row>
    <row r="4" spans="1:9" ht="37.5" customHeight="1">
      <c r="A4" s="70"/>
      <c r="B4" s="70"/>
      <c r="C4" s="70"/>
      <c r="D4" s="70"/>
      <c r="E4" s="70"/>
      <c r="F4" s="60"/>
      <c r="G4" s="20" t="s">
        <v>127</v>
      </c>
      <c r="H4" s="20" t="s">
        <v>129</v>
      </c>
      <c r="I4" s="60"/>
    </row>
    <row r="5" spans="1:9" ht="27.75" customHeight="1">
      <c r="A5" s="26"/>
      <c r="B5" s="27"/>
      <c r="C5" s="28"/>
      <c r="D5" s="28"/>
      <c r="E5" s="28"/>
      <c r="F5" s="25"/>
      <c r="G5" s="16">
        <v>2</v>
      </c>
      <c r="H5" s="25">
        <v>3</v>
      </c>
      <c r="I5" s="25">
        <v>4</v>
      </c>
    </row>
    <row r="6" spans="1:10" ht="12.75" customHeight="1">
      <c r="A6" s="18"/>
      <c r="B6" s="18"/>
      <c r="C6" s="18"/>
      <c r="D6" s="18"/>
      <c r="E6" s="18"/>
      <c r="F6" s="18"/>
      <c r="G6" s="6" t="s">
        <v>130</v>
      </c>
      <c r="I6" s="6" t="s">
        <v>152</v>
      </c>
      <c r="J6" s="6"/>
    </row>
    <row r="7" spans="1:10" ht="15.75" customHeight="1">
      <c r="A7" s="18"/>
      <c r="B7" s="18"/>
      <c r="C7" s="18"/>
      <c r="D7" s="18"/>
      <c r="E7" s="18"/>
      <c r="F7" s="18"/>
      <c r="G7" s="6" t="s">
        <v>131</v>
      </c>
      <c r="I7" s="6" t="s">
        <v>153</v>
      </c>
      <c r="J7" s="6"/>
    </row>
    <row r="8" spans="7:10" ht="12.75" customHeight="1">
      <c r="G8" s="6" t="s">
        <v>132</v>
      </c>
      <c r="I8" s="6" t="s">
        <v>133</v>
      </c>
      <c r="J8" s="6"/>
    </row>
    <row r="9" spans="7:10" ht="12.75" customHeight="1">
      <c r="G9" s="6" t="s">
        <v>149</v>
      </c>
      <c r="I9" s="6" t="s">
        <v>281</v>
      </c>
      <c r="J9" s="6"/>
    </row>
    <row r="10" spans="7:10" ht="12.75" customHeight="1">
      <c r="G10" s="6" t="s">
        <v>150</v>
      </c>
      <c r="I10" s="6" t="s">
        <v>282</v>
      </c>
      <c r="J10" s="6"/>
    </row>
    <row r="11" spans="7:10" ht="12.75" customHeight="1">
      <c r="G11" s="6" t="s">
        <v>151</v>
      </c>
      <c r="I11" s="6" t="s">
        <v>134</v>
      </c>
      <c r="J11" s="6"/>
    </row>
    <row r="12" spans="7:10" ht="12.75" customHeight="1">
      <c r="G12" s="6" t="s">
        <v>136</v>
      </c>
      <c r="I12" s="6" t="s">
        <v>135</v>
      </c>
      <c r="J12" s="6"/>
    </row>
    <row r="13" spans="7:10" ht="12.75" customHeight="1">
      <c r="G13" s="6" t="s">
        <v>137</v>
      </c>
      <c r="I13" s="6" t="s">
        <v>138</v>
      </c>
      <c r="J13" s="6"/>
    </row>
    <row r="14" spans="7:10" ht="12.75" customHeight="1">
      <c r="G14" s="6" t="s">
        <v>140</v>
      </c>
      <c r="I14" s="6" t="s">
        <v>139</v>
      </c>
      <c r="J14" s="6"/>
    </row>
    <row r="15" spans="7:10" ht="12.75" customHeight="1">
      <c r="G15" s="6" t="s">
        <v>141</v>
      </c>
      <c r="I15" s="6" t="s">
        <v>283</v>
      </c>
      <c r="J15" s="6"/>
    </row>
    <row r="16" spans="7:10" ht="12.75" customHeight="1">
      <c r="G16" s="6" t="s">
        <v>143</v>
      </c>
      <c r="I16" s="6" t="s">
        <v>142</v>
      </c>
      <c r="J16" s="6"/>
    </row>
    <row r="17" spans="7:10" ht="12.75" customHeight="1">
      <c r="G17" s="6" t="s">
        <v>145</v>
      </c>
      <c r="I17" s="6" t="s">
        <v>144</v>
      </c>
      <c r="J17" s="6"/>
    </row>
    <row r="18" spans="7:10" ht="12.75" customHeight="1">
      <c r="G18" s="6" t="s">
        <v>147</v>
      </c>
      <c r="I18" s="6" t="s">
        <v>146</v>
      </c>
      <c r="J18" s="6"/>
    </row>
    <row r="19" spans="7:10" ht="12.75" customHeight="1">
      <c r="G19" s="6" t="s">
        <v>148</v>
      </c>
      <c r="I19" s="6" t="s">
        <v>154</v>
      </c>
      <c r="J19" s="6"/>
    </row>
    <row r="20" spans="7:9" ht="12.75" customHeight="1">
      <c r="G20"/>
      <c r="H20"/>
      <c r="I20"/>
    </row>
    <row r="21" spans="7:9" ht="12.75" customHeight="1">
      <c r="G21" s="80"/>
      <c r="H21"/>
      <c r="I21"/>
    </row>
    <row r="22" spans="7:9" ht="12.75" customHeight="1">
      <c r="G22" s="80"/>
      <c r="H22"/>
      <c r="I22"/>
    </row>
    <row r="23" spans="7:9" ht="12.75" customHeight="1">
      <c r="G23"/>
      <c r="H23"/>
      <c r="I23"/>
    </row>
    <row r="24" spans="7:9" ht="12.75" customHeight="1">
      <c r="G24"/>
      <c r="H24"/>
      <c r="I24"/>
    </row>
    <row r="25" spans="7:9" ht="12.75" customHeight="1">
      <c r="G25"/>
      <c r="H25"/>
      <c r="I25"/>
    </row>
    <row r="26" spans="7:9" ht="12.75" customHeight="1">
      <c r="G26"/>
      <c r="H26"/>
      <c r="I26"/>
    </row>
    <row r="27" spans="7:9" ht="12.75" customHeight="1">
      <c r="G27"/>
      <c r="H27"/>
      <c r="I27"/>
    </row>
    <row r="28" spans="7:9" ht="12.75" customHeight="1">
      <c r="G28" s="80"/>
      <c r="H28"/>
      <c r="I28"/>
    </row>
    <row r="29" spans="7:9" ht="12.75" customHeight="1">
      <c r="G29"/>
      <c r="H29"/>
      <c r="I29"/>
    </row>
    <row r="30" spans="7:9" ht="12.75" customHeight="1">
      <c r="G30"/>
      <c r="H30"/>
      <c r="I30"/>
    </row>
    <row r="31" ht="12.75" customHeight="1">
      <c r="I31" s="40"/>
    </row>
    <row r="32" spans="7:8" ht="12.75" customHeight="1">
      <c r="G32" s="40"/>
      <c r="H32" s="40"/>
    </row>
    <row r="33" ht="12.75" customHeight="1">
      <c r="I33" s="40"/>
    </row>
    <row r="34" spans="7:8" ht="12.75" customHeight="1">
      <c r="G34" s="40"/>
      <c r="H34" s="40"/>
    </row>
    <row r="35" ht="12.75" customHeight="1">
      <c r="I35" s="40"/>
    </row>
    <row r="36" spans="7:8" ht="12.75" customHeight="1">
      <c r="G36" s="40"/>
      <c r="H36" s="40"/>
    </row>
    <row r="37" spans="7:8" ht="12.75" customHeight="1">
      <c r="G37" s="40"/>
      <c r="H37" s="40"/>
    </row>
    <row r="38" spans="7:8" ht="12.75" customHeight="1">
      <c r="G38" s="40"/>
      <c r="H38" s="40"/>
    </row>
    <row r="39" spans="7:8" ht="12.75" customHeight="1">
      <c r="G39" s="40"/>
      <c r="H39" s="40"/>
    </row>
    <row r="40" ht="12.75" customHeight="1">
      <c r="I40" s="40"/>
    </row>
    <row r="41" ht="12.75" customHeight="1">
      <c r="I41" s="40"/>
    </row>
    <row r="42" ht="12.75" customHeight="1">
      <c r="I42" s="40"/>
    </row>
    <row r="43" ht="12.75" customHeight="1">
      <c r="I43" s="40"/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V1">
      <selection activeCell="K17" sqref="K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7:30" ht="25.5" customHeight="1">
      <c r="G2" s="73" t="s">
        <v>155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B2" s="69" t="s">
        <v>156</v>
      </c>
      <c r="AC2" s="69"/>
      <c r="AD2" s="69"/>
    </row>
    <row r="3" spans="7:30" ht="26.25" customHeight="1">
      <c r="G3" s="60" t="s">
        <v>157</v>
      </c>
      <c r="H3" s="60" t="s">
        <v>158</v>
      </c>
      <c r="I3" s="60" t="s">
        <v>159</v>
      </c>
      <c r="J3" s="60" t="s">
        <v>98</v>
      </c>
      <c r="K3" s="60" t="s">
        <v>160</v>
      </c>
      <c r="L3" s="60" t="s">
        <v>161</v>
      </c>
      <c r="M3" s="74" t="s">
        <v>162</v>
      </c>
      <c r="N3" s="60" t="s">
        <v>163</v>
      </c>
      <c r="O3" s="60"/>
      <c r="P3" s="60" t="s">
        <v>164</v>
      </c>
      <c r="Q3" s="60"/>
      <c r="R3" s="60" t="s">
        <v>165</v>
      </c>
      <c r="S3" s="60"/>
      <c r="T3" s="60"/>
      <c r="U3" s="60" t="s">
        <v>166</v>
      </c>
      <c r="V3" s="60"/>
      <c r="W3" s="60"/>
      <c r="X3" s="75" t="s">
        <v>167</v>
      </c>
      <c r="Y3" s="75"/>
      <c r="Z3" s="75"/>
      <c r="AB3" s="60" t="s">
        <v>156</v>
      </c>
      <c r="AC3" s="60"/>
      <c r="AD3" s="60"/>
    </row>
    <row r="4" spans="7:30" ht="37.5" customHeight="1">
      <c r="G4" s="60"/>
      <c r="H4" s="60"/>
      <c r="I4" s="60"/>
      <c r="J4" s="60"/>
      <c r="K4" s="60"/>
      <c r="L4" s="60"/>
      <c r="M4" s="60"/>
      <c r="N4" s="20" t="s">
        <v>168</v>
      </c>
      <c r="O4" s="20" t="s">
        <v>169</v>
      </c>
      <c r="P4" s="20" t="s">
        <v>170</v>
      </c>
      <c r="Q4" s="20" t="s">
        <v>171</v>
      </c>
      <c r="R4" s="20" t="s">
        <v>170</v>
      </c>
      <c r="S4" s="20" t="s">
        <v>171</v>
      </c>
      <c r="T4" s="20" t="s">
        <v>168</v>
      </c>
      <c r="U4" s="20" t="s">
        <v>166</v>
      </c>
      <c r="V4" s="20" t="s">
        <v>172</v>
      </c>
      <c r="W4" s="20" t="s">
        <v>173</v>
      </c>
      <c r="X4" s="20" t="s">
        <v>167</v>
      </c>
      <c r="Y4" s="20" t="s">
        <v>172</v>
      </c>
      <c r="Z4" s="20" t="s">
        <v>174</v>
      </c>
      <c r="AB4" s="20" t="s">
        <v>170</v>
      </c>
      <c r="AC4" s="20" t="s">
        <v>171</v>
      </c>
      <c r="AD4" s="20" t="s">
        <v>175</v>
      </c>
    </row>
    <row r="5" spans="7:30" ht="27.75" customHeight="1"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20">
        <v>8</v>
      </c>
      <c r="N5" s="20">
        <v>9</v>
      </c>
      <c r="O5" s="20">
        <v>10</v>
      </c>
      <c r="P5" s="20">
        <v>11</v>
      </c>
      <c r="Q5" s="20">
        <v>12</v>
      </c>
      <c r="R5" s="20">
        <v>13</v>
      </c>
      <c r="S5" s="20">
        <v>14</v>
      </c>
      <c r="T5" s="20">
        <v>15</v>
      </c>
      <c r="U5" s="20">
        <v>16</v>
      </c>
      <c r="V5" s="20">
        <v>17</v>
      </c>
      <c r="W5" s="20">
        <v>18</v>
      </c>
      <c r="X5" s="20">
        <v>19</v>
      </c>
      <c r="Y5" s="20">
        <v>20</v>
      </c>
      <c r="Z5" s="20">
        <v>21</v>
      </c>
      <c r="AB5" s="20">
        <v>1</v>
      </c>
      <c r="AC5" s="20">
        <v>2</v>
      </c>
      <c r="AD5" s="20">
        <v>3</v>
      </c>
    </row>
    <row r="6" spans="7:30" ht="12.75" customHeight="1">
      <c r="G6" s="39" t="s">
        <v>103</v>
      </c>
      <c r="H6" s="39" t="s">
        <v>176</v>
      </c>
      <c r="I6" s="39" t="s">
        <v>177</v>
      </c>
      <c r="J6" s="40" t="s">
        <v>192</v>
      </c>
      <c r="K6" s="40" t="s">
        <v>193</v>
      </c>
      <c r="L6" s="45">
        <v>42186</v>
      </c>
      <c r="M6" s="40" t="s">
        <v>182</v>
      </c>
      <c r="N6" s="39" t="s">
        <v>178</v>
      </c>
      <c r="O6" s="39" t="s">
        <v>179</v>
      </c>
      <c r="P6" s="46">
        <v>41984</v>
      </c>
      <c r="Q6" s="41" t="s">
        <v>190</v>
      </c>
      <c r="R6" s="41" t="s">
        <v>184</v>
      </c>
      <c r="S6" s="41" t="s">
        <v>191</v>
      </c>
      <c r="T6" s="41" t="s">
        <v>186</v>
      </c>
      <c r="U6" s="18"/>
      <c r="V6" s="41" t="s">
        <v>187</v>
      </c>
      <c r="W6" s="41" t="s">
        <v>186</v>
      </c>
      <c r="X6" s="18"/>
      <c r="Y6" s="18"/>
      <c r="Z6" s="18"/>
      <c r="AA6" s="18"/>
      <c r="AB6" s="49">
        <v>41984</v>
      </c>
      <c r="AC6" s="41" t="s">
        <v>190</v>
      </c>
      <c r="AD6" s="41" t="s">
        <v>184</v>
      </c>
    </row>
    <row r="7" spans="7:30" ht="15.75" customHeight="1">
      <c r="G7" s="39" t="s">
        <v>101</v>
      </c>
      <c r="H7" s="39" t="s">
        <v>176</v>
      </c>
      <c r="I7" s="39" t="s">
        <v>177</v>
      </c>
      <c r="J7" s="18"/>
      <c r="K7" s="18"/>
      <c r="L7" s="18"/>
      <c r="M7" s="18"/>
      <c r="N7" s="18"/>
      <c r="O7" s="39" t="s">
        <v>180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7:9" ht="12.75" customHeight="1">
      <c r="G8" s="40" t="s">
        <v>102</v>
      </c>
      <c r="H8" s="40" t="s">
        <v>181</v>
      </c>
      <c r="I8" s="40" t="s">
        <v>72</v>
      </c>
    </row>
    <row r="9" spans="7:30" ht="12.75" customHeight="1">
      <c r="G9" s="40" t="s">
        <v>104</v>
      </c>
      <c r="H9" s="40" t="s">
        <v>176</v>
      </c>
      <c r="I9" s="40" t="s">
        <v>177</v>
      </c>
      <c r="J9" s="40" t="s">
        <v>188</v>
      </c>
      <c r="K9" s="40" t="s">
        <v>189</v>
      </c>
      <c r="L9" s="45">
        <v>42186</v>
      </c>
      <c r="M9" s="40" t="s">
        <v>182</v>
      </c>
      <c r="N9" s="40" t="s">
        <v>178</v>
      </c>
      <c r="O9" s="40" t="s">
        <v>179</v>
      </c>
      <c r="P9" s="46">
        <v>41978</v>
      </c>
      <c r="Q9" s="41" t="s">
        <v>183</v>
      </c>
      <c r="R9" s="41" t="s">
        <v>184</v>
      </c>
      <c r="S9" s="41" t="s">
        <v>185</v>
      </c>
      <c r="T9" s="41" t="s">
        <v>186</v>
      </c>
      <c r="V9" s="41" t="s">
        <v>187</v>
      </c>
      <c r="W9" s="41" t="s">
        <v>186</v>
      </c>
      <c r="AB9" s="49">
        <v>41978</v>
      </c>
      <c r="AC9" s="41" t="s">
        <v>183</v>
      </c>
      <c r="AD9" s="41" t="s">
        <v>184</v>
      </c>
    </row>
    <row r="10" spans="7:17" ht="12.75" customHeight="1">
      <c r="G10" s="40" t="s">
        <v>106</v>
      </c>
      <c r="H10" s="40" t="s">
        <v>181</v>
      </c>
      <c r="I10" s="40" t="s">
        <v>72</v>
      </c>
      <c r="P10"/>
      <c r="Q10"/>
    </row>
    <row r="11" spans="7:17" ht="12.75" customHeight="1">
      <c r="G11" s="40" t="s">
        <v>105</v>
      </c>
      <c r="H11" s="40" t="s">
        <v>176</v>
      </c>
      <c r="I11" s="40" t="s">
        <v>177</v>
      </c>
      <c r="N11" s="47"/>
      <c r="P11" s="48"/>
      <c r="Q11"/>
    </row>
    <row r="12" spans="14:16" ht="12.75" customHeight="1">
      <c r="N12" s="47"/>
      <c r="P12" s="48"/>
    </row>
    <row r="13" spans="16:17" ht="12.75" customHeight="1">
      <c r="P13"/>
      <c r="Q13"/>
    </row>
    <row r="14" spans="16:17" ht="12.75" customHeight="1">
      <c r="P14"/>
      <c r="Q14"/>
    </row>
    <row r="15" ht="12.75" customHeight="1">
      <c r="Q15"/>
    </row>
    <row r="17" ht="12.75" customHeight="1">
      <c r="Q17"/>
    </row>
    <row r="18" ht="12.75" customHeight="1">
      <c r="Q18"/>
    </row>
    <row r="19" spans="17:26" ht="12.75" customHeight="1">
      <c r="Q19"/>
      <c r="Z19" s="50"/>
    </row>
    <row r="20" ht="12.75" customHeight="1">
      <c r="Q20"/>
    </row>
    <row r="21" ht="12.75" customHeight="1">
      <c r="Q21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D1">
      <selection activeCell="I13" sqref="I13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</row>
    <row r="2" spans="6:45" ht="26.25" customHeight="1">
      <c r="F2" s="70" t="s">
        <v>194</v>
      </c>
      <c r="G2" s="70" t="s">
        <v>195</v>
      </c>
      <c r="H2" s="69" t="s">
        <v>196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9"/>
      <c r="Z2" s="69" t="s">
        <v>197</v>
      </c>
      <c r="AA2" s="69"/>
      <c r="AB2" s="69"/>
      <c r="AC2" s="69"/>
      <c r="AD2" s="29"/>
      <c r="AE2" s="71" t="s">
        <v>198</v>
      </c>
      <c r="AF2" s="71"/>
      <c r="AG2" s="71"/>
      <c r="AH2" s="71"/>
      <c r="AI2" s="71"/>
      <c r="AJ2" s="71"/>
      <c r="AK2" s="29"/>
      <c r="AL2" s="71" t="s">
        <v>199</v>
      </c>
      <c r="AM2" s="71"/>
      <c r="AN2" s="71"/>
      <c r="AO2" s="71"/>
      <c r="AP2" s="29"/>
      <c r="AQ2" s="69" t="s">
        <v>200</v>
      </c>
      <c r="AR2" s="69"/>
      <c r="AS2" s="69"/>
    </row>
    <row r="3" spans="6:45" ht="63.75" customHeight="1">
      <c r="F3" s="70"/>
      <c r="G3" s="70"/>
      <c r="H3" s="20" t="s">
        <v>201</v>
      </c>
      <c r="I3" s="20" t="s">
        <v>202</v>
      </c>
      <c r="J3" s="20" t="s">
        <v>203</v>
      </c>
      <c r="K3" s="7" t="s">
        <v>204</v>
      </c>
      <c r="L3" s="20" t="s">
        <v>205</v>
      </c>
      <c r="M3" s="20" t="s">
        <v>206</v>
      </c>
      <c r="N3" s="20" t="s">
        <v>207</v>
      </c>
      <c r="O3" s="7" t="s">
        <v>208</v>
      </c>
      <c r="P3" s="20" t="s">
        <v>209</v>
      </c>
      <c r="Q3" s="20" t="s">
        <v>210</v>
      </c>
      <c r="R3" s="20" t="s">
        <v>211</v>
      </c>
      <c r="S3" s="20" t="s">
        <v>212</v>
      </c>
      <c r="T3" s="20" t="s">
        <v>213</v>
      </c>
      <c r="U3" s="7" t="s">
        <v>214</v>
      </c>
      <c r="V3" s="20" t="s">
        <v>215</v>
      </c>
      <c r="W3" s="20" t="s">
        <v>216</v>
      </c>
      <c r="X3" s="20" t="s">
        <v>217</v>
      </c>
      <c r="Y3" s="30"/>
      <c r="Z3" s="8" t="s">
        <v>218</v>
      </c>
      <c r="AA3" s="8" t="s">
        <v>219</v>
      </c>
      <c r="AB3" s="7" t="s">
        <v>220</v>
      </c>
      <c r="AC3" s="7" t="s">
        <v>221</v>
      </c>
      <c r="AD3" s="30"/>
      <c r="AE3" s="20" t="s">
        <v>201</v>
      </c>
      <c r="AF3" s="20" t="s">
        <v>202</v>
      </c>
      <c r="AG3" s="20" t="s">
        <v>203</v>
      </c>
      <c r="AH3" s="20" t="s">
        <v>215</v>
      </c>
      <c r="AI3" s="20" t="s">
        <v>216</v>
      </c>
      <c r="AJ3" s="20" t="s">
        <v>217</v>
      </c>
      <c r="AK3" s="30"/>
      <c r="AL3" s="7" t="s">
        <v>218</v>
      </c>
      <c r="AM3" s="7" t="s">
        <v>219</v>
      </c>
      <c r="AN3" s="7" t="s">
        <v>222</v>
      </c>
      <c r="AO3" s="7" t="s">
        <v>221</v>
      </c>
      <c r="AP3" s="30"/>
      <c r="AQ3" s="7" t="s">
        <v>223</v>
      </c>
      <c r="AR3" s="7" t="s">
        <v>224</v>
      </c>
      <c r="AS3" s="7" t="s">
        <v>225</v>
      </c>
    </row>
    <row r="4" spans="6:45" ht="27" customHeight="1">
      <c r="F4" s="31">
        <v>1</v>
      </c>
      <c r="G4" s="31">
        <f>F4+1</f>
        <v>2</v>
      </c>
      <c r="H4" s="31">
        <v>3</v>
      </c>
      <c r="I4" s="31">
        <f>H4+1</f>
        <v>4</v>
      </c>
      <c r="J4" s="31">
        <v>5</v>
      </c>
      <c r="K4" s="77">
        <v>6</v>
      </c>
      <c r="L4" s="77"/>
      <c r="M4" s="77"/>
      <c r="N4" s="77"/>
      <c r="O4" s="77">
        <v>7</v>
      </c>
      <c r="P4" s="77"/>
      <c r="Q4" s="77"/>
      <c r="R4" s="77"/>
      <c r="S4" s="77"/>
      <c r="T4" s="77"/>
      <c r="U4" s="31">
        <v>8</v>
      </c>
      <c r="V4" s="78">
        <v>9</v>
      </c>
      <c r="W4" s="78"/>
      <c r="X4" s="78"/>
      <c r="Y4" s="32"/>
      <c r="Z4" s="33">
        <v>10</v>
      </c>
      <c r="AA4" s="34">
        <v>11</v>
      </c>
      <c r="AB4" s="33">
        <v>12</v>
      </c>
      <c r="AC4" s="33">
        <v>13</v>
      </c>
      <c r="AD4" s="32"/>
      <c r="AE4" s="35">
        <v>14</v>
      </c>
      <c r="AF4" s="36">
        <v>15</v>
      </c>
      <c r="AG4" s="35">
        <v>16</v>
      </c>
      <c r="AH4" s="36">
        <v>17</v>
      </c>
      <c r="AI4" s="35">
        <v>18</v>
      </c>
      <c r="AJ4" s="35">
        <v>19</v>
      </c>
      <c r="AK4" s="32"/>
      <c r="AL4" s="33">
        <v>20</v>
      </c>
      <c r="AM4" s="33">
        <v>21</v>
      </c>
      <c r="AN4" s="33">
        <v>22</v>
      </c>
      <c r="AO4" s="33">
        <v>23</v>
      </c>
      <c r="AP4" s="32"/>
      <c r="AQ4" s="33">
        <v>24</v>
      </c>
      <c r="AR4" s="33">
        <v>25</v>
      </c>
      <c r="AS4" s="33">
        <v>26</v>
      </c>
    </row>
    <row r="5" spans="6:45" ht="39.75" customHeight="1">
      <c r="F5" s="42">
        <v>42005</v>
      </c>
      <c r="G5" s="42">
        <v>42369</v>
      </c>
      <c r="H5" s="40" t="s">
        <v>67</v>
      </c>
      <c r="I5" s="40" t="s">
        <v>67</v>
      </c>
      <c r="J5" s="40" t="s">
        <v>67</v>
      </c>
      <c r="K5" s="40" t="s">
        <v>226</v>
      </c>
      <c r="L5" s="40" t="s">
        <v>227</v>
      </c>
      <c r="M5" s="40" t="s">
        <v>228</v>
      </c>
      <c r="N5" s="40" t="s">
        <v>229</v>
      </c>
      <c r="O5" s="40" t="s">
        <v>230</v>
      </c>
      <c r="P5" s="40" t="s">
        <v>230</v>
      </c>
      <c r="Q5" s="39" t="s">
        <v>67</v>
      </c>
      <c r="R5" s="39" t="s">
        <v>67</v>
      </c>
      <c r="S5" s="40" t="s">
        <v>67</v>
      </c>
      <c r="T5" s="39" t="s">
        <v>67</v>
      </c>
      <c r="U5" s="40" t="s">
        <v>231</v>
      </c>
      <c r="V5" s="40" t="s">
        <v>67</v>
      </c>
      <c r="W5" s="40" t="s">
        <v>232</v>
      </c>
      <c r="X5" s="40" t="s">
        <v>233</v>
      </c>
      <c r="Y5" s="18"/>
      <c r="Z5" s="40" t="s">
        <v>74</v>
      </c>
      <c r="AA5" s="40" t="s">
        <v>74</v>
      </c>
      <c r="AB5" s="40" t="s">
        <v>74</v>
      </c>
      <c r="AC5" s="40" t="s">
        <v>67</v>
      </c>
      <c r="AD5" s="18"/>
      <c r="AE5" s="40" t="s">
        <v>67</v>
      </c>
      <c r="AF5" s="40" t="s">
        <v>67</v>
      </c>
      <c r="AG5" s="40" t="s">
        <v>67</v>
      </c>
      <c r="AH5" s="40" t="s">
        <v>67</v>
      </c>
      <c r="AI5" s="40" t="s">
        <v>67</v>
      </c>
      <c r="AJ5" s="40" t="s">
        <v>234</v>
      </c>
      <c r="AK5" s="18"/>
      <c r="AL5" s="40" t="s">
        <v>74</v>
      </c>
      <c r="AM5" s="40" t="s">
        <v>74</v>
      </c>
      <c r="AN5" s="40" t="s">
        <v>74</v>
      </c>
      <c r="AO5" s="40" t="s">
        <v>67</v>
      </c>
      <c r="AP5" s="18"/>
      <c r="AQ5" s="40" t="s">
        <v>74</v>
      </c>
      <c r="AR5" s="40" t="s">
        <v>74</v>
      </c>
      <c r="AS5" s="40" t="s">
        <v>67</v>
      </c>
    </row>
    <row r="6" spans="6:42" ht="14.25" customHeight="1">
      <c r="F6" s="47"/>
      <c r="G6" s="47"/>
      <c r="Q6" s="18"/>
      <c r="R6" s="18"/>
      <c r="T6" s="18"/>
      <c r="Y6" s="18"/>
      <c r="AD6" s="18"/>
      <c r="AK6" s="18"/>
      <c r="AP6" s="18"/>
    </row>
    <row r="7" spans="6:7" ht="12.75" customHeight="1">
      <c r="F7" s="47"/>
      <c r="G7" s="47"/>
    </row>
    <row r="8" spans="6:7" ht="12.75" customHeight="1">
      <c r="F8" s="47"/>
      <c r="G8" s="47"/>
    </row>
    <row r="9" spans="6:7" ht="12.75" customHeight="1">
      <c r="F9" s="47"/>
      <c r="G9" s="47"/>
    </row>
    <row r="10" spans="6:7" ht="12.75" customHeight="1">
      <c r="F10" s="47"/>
      <c r="G10" s="47"/>
    </row>
    <row r="11" spans="6:7" ht="12.75" customHeight="1">
      <c r="F11" s="47"/>
      <c r="G11" s="47"/>
    </row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2016-03-25T07:25:41Z</dcterms:modified>
  <cp:category/>
  <cp:version/>
  <cp:contentType/>
  <cp:contentStatus/>
</cp:coreProperties>
</file>